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گروه های آموزشی\"/>
    </mc:Choice>
  </mc:AlternateContent>
  <bookViews>
    <workbookView xWindow="0" yWindow="8280" windowWidth="19155" windowHeight="1275" firstSheet="2" activeTab="7"/>
  </bookViews>
  <sheets>
    <sheet name="دکتری 90" sheetId="6" r:id="rId1"/>
    <sheet name="دکتری 91" sheetId="8" r:id="rId2"/>
    <sheet name="دکتری 92" sheetId="24" r:id="rId3"/>
    <sheet name="دکتری 93" sheetId="26" r:id="rId4"/>
    <sheet name="دکتری 94" sheetId="27" r:id="rId5"/>
    <sheet name="دکتری 95" sheetId="28" r:id="rId6"/>
    <sheet name="دکتری 96" sheetId="29" r:id="rId7"/>
    <sheet name="دکتری 97" sheetId="30" r:id="rId8"/>
    <sheet name="دکتری 98" sheetId="31" r:id="rId9"/>
    <sheet name="دکتری 99" sheetId="32" r:id="rId10"/>
  </sheets>
  <calcPr calcId="162913"/>
</workbook>
</file>

<file path=xl/calcChain.xml><?xml version="1.0" encoding="utf-8"?>
<calcChain xmlns="http://schemas.openxmlformats.org/spreadsheetml/2006/main">
  <c r="A20" i="24" l="1"/>
</calcChain>
</file>

<file path=xl/sharedStrings.xml><?xml version="1.0" encoding="utf-8"?>
<sst xmlns="http://schemas.openxmlformats.org/spreadsheetml/2006/main" count="162" uniqueCount="144">
  <si>
    <t>ردیف</t>
  </si>
  <si>
    <t xml:space="preserve">" طراحی و تبیین الگوی شناختی فرایند تصمیم گیری مدل کسب توسط کارآفرینان در کسب و کارهای نوپا مخاطره آمیز (نمونه از صنعت خاص) </t>
  </si>
  <si>
    <t>طراحی مدل رشد کسب و کارهای خانگی زنان در ایران مطالعه موردی: حوزه صنایع دستی استان تهران</t>
  </si>
  <si>
    <t>طراحی الگوی پرورش عامل توسعه خوشه کسب و کار در ایران</t>
  </si>
  <si>
    <t>طراحی الگوی فرایند تصمیم گیری  ایجاد کسب و کار جدید</t>
  </si>
  <si>
    <t>تبیین نقش محیط نهادی و اقتصادی بر فرایند کارآفرینی مولد با تأکید بر فراوانی منابع</t>
  </si>
  <si>
    <t xml:space="preserve">طراحی الگوی سیاست گذاری توسعه کارآفرینی در صنعت گردشگری ایران </t>
  </si>
  <si>
    <t xml:space="preserve">واکاری کارآفرینی فناورانه در سازمان های بزرگ عمومی: تدوین نظریه ای داده بنیاد </t>
  </si>
  <si>
    <t xml:space="preserve">طراحی مدل شایستگی‏ کارآفرینان فناور در شناسایی و ارزیابی فرصت‏های فناورانه </t>
  </si>
  <si>
    <t xml:space="preserve">واکاری فرایند نوسازی استراتژیک کارآفرینانه در صنایع کاشی و سرامیک ایران </t>
  </si>
  <si>
    <t>سازماندهی کسب و کار جدید: رویکردی بر مبنای تفکر طراحی  به خلق کسب و کار جدید</t>
  </si>
  <si>
    <t>طراحی مدل مفهومی توسعه قابلیت های پویا برای بهره برداری از فرصت های کارآفرینی فناورانه بین الملل توسط شرکت های کوچک و متوسط فناورانه</t>
  </si>
  <si>
    <t>تبیین نظری مفهوم نوآوری فراگیر از طریق شناسایی مدل های کسب و کار</t>
  </si>
  <si>
    <t>واکاوی رفتار بازاریابی کارآفرینانه کارآفرینان نوپای کسب و کارهای نانو و بایو فناوری با رویکرد راه های ابتکاری و سوگیری های شناختی</t>
  </si>
  <si>
    <t>طراحی مدل ارزیابی ماهیت فرصت های کارآفرینانه توسط تآمین کنندگان مالی کارآفرینانه</t>
  </si>
  <si>
    <t>طراحی شبکه فرشتگان کسب و کار در ایران</t>
  </si>
  <si>
    <t>طراحی مدل ارزیابی ابعاد رشد در ونچرهای کارآفرینانه حوزه صنایع غذایی و آشامیدنی</t>
  </si>
  <si>
    <t>واکاوی فرایند یادگیری کارآفرینانه سازمانی در صنعت شبکه نمایش خانگی</t>
  </si>
  <si>
    <t xml:space="preserve">واکاوی نقش های شتاب دهنده ها در ایجاد کسب و کارهای نوپا </t>
  </si>
  <si>
    <t>طراحی مدل بازاریابی کارآفرینانه در کسب و کارهای فرهنگی- هنری صنایع خلاق</t>
  </si>
  <si>
    <t>واکاوی فرایند کارآفرینی اجتماعی سازمانی در کسب و کارهای اجتماعی ایرانی: موردی از نظریه برخاسته از داده ها</t>
  </si>
  <si>
    <t xml:space="preserve">تبیین نهادی التزام و عدم التزام کارآفرینان صنعت مواد غذایی به اخلاق کسب و کار ر </t>
  </si>
  <si>
    <t xml:space="preserve">فرایند خروج کارآفرینانه در کارآفرینان برتر ایران (مورد پژوهی: کارآفرینان صنعت مرغداری ایران) </t>
  </si>
  <si>
    <t xml:space="preserve">طراحی مدل مفهومی همکاری بنگاه های جدید فناوری نانو و شرکت های صنعتی در فرایند توسعه محصول جدید </t>
  </si>
  <si>
    <t>تبیین الگوی قصد کارآفرینانه در افراد فقیر با استفاده از رویکرد قابلیت ها</t>
  </si>
  <si>
    <t xml:space="preserve">واکاوی فرایند شکل گیری استراتژی در کسب و کارهای مخاطره آمیز مبتنی بر فناوری پیشرفته: رویکرد علی - اثرسازی </t>
  </si>
  <si>
    <t xml:space="preserve"> طراحی چارچوب و مقیاس سنجش اکوسیستم کارآفرینی فناوری تکنولوژی پیشرفته در ایران</t>
  </si>
  <si>
    <t>تحلیل وضعیت موجود و بررسی چالش های روش تحقیق در پژوهش های فرصت های کارآفرینانه</t>
  </si>
  <si>
    <t>مدل سازی ارزیابی فرصت طی کنش کارآفرینانه در محیط های فازی</t>
  </si>
  <si>
    <t>طراحی مدل مربی گری جهت تغییر رفتار کارآفرینان نوپا در مراکز شتاب دهی</t>
  </si>
  <si>
    <t>واکاوی تأمین مالی کسب و کارهای کوچک و متوسط در ایران از منظر نهادی</t>
  </si>
  <si>
    <t>طراحی الگوی تعالی مراکز خدمات توسعه‎ کسب و کار کشور</t>
  </si>
  <si>
    <t xml:space="preserve">طراحی چارچوب سیاست های توسعه کارآفرینی مولد مورد مطالعه: نانو فناوری </t>
  </si>
  <si>
    <t>واکاوی فرایند شناسای فرصت در فناوری های همگرا در حوزه سلامت ایران</t>
  </si>
  <si>
    <t xml:space="preserve">طراحی الگوی شکل گیری نوآوری فناورانه با رویکرد نهادی </t>
  </si>
  <si>
    <t>بررسی عوامل زبانی شناختی موثر در کارآفرینی – ایجاد یک مدل مفهومی</t>
  </si>
  <si>
    <t xml:space="preserve">تبیین منطق کنش کارآفرینانه با رویکرد عقلانیت محدود در کسب و کارهای مبتنی بر نوآوری فناورانه </t>
  </si>
  <si>
    <t xml:space="preserve">مدل سازی توصیفی - انتزاعی کارآفرینی در زمینه کسب و کارهای فرهنگی ایرانی: رویکردی پدیدار شناختی </t>
  </si>
  <si>
    <t>طراحی مدل رفتار کارآفرینانه مورد انتظار سرمایه گذاران برای جذب حمایت آن ها</t>
  </si>
  <si>
    <t xml:space="preserve">طراحی مدل کسب و کار با رویکرد نوآوری استراتژیک در کسب و کارهای نوپا حوزه ICT </t>
  </si>
  <si>
    <t>توسعه قابلیت های شناختی و فراشناختی برای بهره برداری از فرصت های کارآفرینی سازمانی در بخش سلامت</t>
  </si>
  <si>
    <t>طراحی و تبیین مدل ارزش گذاری ظرفیت کارآفرینی سازمانی در صنعت بانکداری ایران</t>
  </si>
  <si>
    <t>طراحی مقیاس سنجش گرایش کارآفرینانه فناورانه و تبیین تأثیر آن بر عملکرد مورد مطالعه: موسسات پژوهش و فناوری دولتی در بخش انرژی ایران</t>
  </si>
  <si>
    <t>طراحی مدل ایجاد بنگاه های دانش بنیان بین المللی در اقتصادهای در حال توسعه: مورد کاوی ایران</t>
  </si>
  <si>
    <t>شناسایی فرایند ظهور فرصت های کارآفرینی فناورانه در صنعت تجهیزات پزشکی ایران</t>
  </si>
  <si>
    <t>طراحی چارچوب مفهومی برای تأمین مالی سرمایه گذاری مخاطره پذیر در ایران از منظر نهادی</t>
  </si>
  <si>
    <t>طراحی مدل اکوسیستم کارآفرینی فناورانه مبتنی بر دانشگاه</t>
  </si>
  <si>
    <t xml:space="preserve">طراحی مدل دوسوتوانی شرکت های فناور در بستر نوآوری باز </t>
  </si>
  <si>
    <t>طراحی چهارچوب مفهومی خلق کسب و کار های جدید مبتنی بر مزیت های منطقه ای اکوسیستم کارآفرینانه مطالعه موردی: صنعت نساجی</t>
  </si>
  <si>
    <t>طراحی مدل مفهومی  اکوسیستم تأمین مالی جمعی در کسب و کارهای ورزشی برای خلق ارزش مشترک مورد مطالعه: باشگاه های فوتبال ایرانی</t>
  </si>
  <si>
    <t xml:space="preserve">طراحی مدل مفهومی کاهش هزینه های مبادله در فرایند انتقال فناوری از طریق متخصصین ایرانی خارج از کشور </t>
  </si>
  <si>
    <t xml:space="preserve">مفهوم سازی تناسب بین فرصت کارآفرینانه مدل کسب و کار و استراتژی برای بهره برداری در اثربخش فرصت ها </t>
  </si>
  <si>
    <t>طراحی مدل بازاریابی کارآفرینانه برای کسب و کارهای اجتماعی (رویکرد اکتشافی)</t>
  </si>
  <si>
    <t>تبیین خروج کارآفرینانه با تأکید بر نقش شبکه های اجتماعی</t>
  </si>
  <si>
    <t>ارائه الگوی مفهومی سیاست گذاری آموزش کارآفرینی در ایران</t>
  </si>
  <si>
    <t>مفهوم سازی تناسب راهبری کسب و کار کارآفرینانه با کارآفرینی اجتماعی در شرکت های خانوادگی</t>
  </si>
  <si>
    <t>طراحی مدل آموزش خلق، کشف، شناسایی فرصت های کارآفرینانه</t>
  </si>
  <si>
    <t>تبیین الگوی تقویت هوشیاری کارآفرینانه در کارآفرینان فناور مبتنی بر رویکردهای شناختی و معنوی</t>
  </si>
  <si>
    <t>طراحی مدل مفهومی سیاست های تأمین مالی کارآفرینی</t>
  </si>
  <si>
    <t>طراحی الگویی مدل ذهنی فرشتگان کسب و کار در جذب سرمایه گذاری روی ایده های جدید در حوزه بازی های موبایل</t>
  </si>
  <si>
    <t>طراحی مدل تکاملی تیم سازی کارآفرینانه در کسب و کارهای فعال در صنعت فناوری اطلاعات</t>
  </si>
  <si>
    <t>طراحی و تبیین الگوی جوان سازی سازمانی در شرکت های نساجی کشور</t>
  </si>
  <si>
    <t xml:space="preserve">تبیین نقش هوشیاری کارآفرینانه سازمانی در کشف فرصت های ورود به بازار بین المللی کسب و کارهای صنعت فناوری اطلاعات </t>
  </si>
  <si>
    <t>مدل مفهومی توسعه قابلیت های پویا در کسب و کارهای نوپا مورد مطالعه: کسب و کارهای حوزه فناوری اطلاعات</t>
  </si>
  <si>
    <t xml:space="preserve">طراحی مدل ارزیابی فرصت های کارآفرینی برای شتاب دهنده ها با رویکرد تناسب پویا  </t>
  </si>
  <si>
    <t>مفهوم سازی مجدد و تیپ شناسی سازه فرصت – ایده با هدف عملیاتی سازی</t>
  </si>
  <si>
    <t>ارائه الگوی بین المللی سازی پایدار در کسب و کارهای تکنولوژی محور</t>
  </si>
  <si>
    <t>طراحی الگوی پیاده سازی نوآوری فرایندی باز در شرکت های کوچک و متوسط ایرانی فعال در صنایع غذایی</t>
  </si>
  <si>
    <t>باز مفهوم پردازی هویت کارآفرینانه: رهیافتی انتقادی</t>
  </si>
  <si>
    <t>طراحی مدل کارآفرینانه تجارت اجتماعی در شرکت های نوپای آنلاین</t>
  </si>
  <si>
    <t>واکاوی الگوی توانمندسازی کارآفرینانه فقرا با رویکرد توسعه عدالت استحقاقی مورد مطالعه:  مددجویان کمیته امداد امام خمینی (ره) در شهر تهران</t>
  </si>
  <si>
    <t>طراحی مدلی در زمینه شاخص های جذابیت یک کشور به عنوان مقصد گردشگری پزشکی</t>
  </si>
  <si>
    <t>طراحی مدل توانمندسازی منابع انسانی برای استارت آپ های کارآفرینانه</t>
  </si>
  <si>
    <t xml:space="preserve">ارائه مدل تامین منابع مالی استارت آپ های مبتنی بر فناوری در ایران </t>
  </si>
  <si>
    <t>مدل مفهومی تاثیر گرایش کارآفرینانه بین المللی بر رقابت پذیری صنایع غذایی در ایران</t>
  </si>
  <si>
    <t xml:space="preserve">ارائه چارچوب بکارگیری استراتژی رقابت همکارانه در بین المللی سازی شرکت های دانش بنیان </t>
  </si>
  <si>
    <t>طراحی و تبیین الگوی فرایندی رفتار سازمانی کارآفرینانه کارکنان در شرکت های فعال در صنعت برق کشور</t>
  </si>
  <si>
    <t xml:space="preserve">طراحی چارچوب هوشمندی نوآوری در کسب و کارهای فناورانه با رویکرد خلق مشترک ارزش </t>
  </si>
  <si>
    <t xml:space="preserve">ارائه الگوی بین المللی شدن شرکت های کوچک و متوسط فناور پیشرفته با رهیافت ترکیبی شبکه سازی و رقابت همکارانه </t>
  </si>
  <si>
    <t>مفهوم پردازی تناسب بین ایده کسب و کارجدید، کارآفرین و فرصت های کارآفرینانه</t>
  </si>
  <si>
    <t xml:space="preserve">مدل سازی فرایند راه اندازی استارت آپ ها در شتاب دهنده های کسب و کار با دیدگاه تفکر سیستمی </t>
  </si>
  <si>
    <t>تبارشناسی نظام تعلیم و تربیت با تاکید بر مولفه های جامعه کارآفرینانه</t>
  </si>
  <si>
    <t>" طراحی چارچوب انتخاب سبک مربیگری با رویکرد اقتضایی مطالعه موردی: مدیران کسب و کار با رشد سریع</t>
  </si>
  <si>
    <t>واکاوی نهادی اکوسیستم کارآفرینی دانشگاهی</t>
  </si>
  <si>
    <t>چارچوب آینده نگاری برای شناسایی فرصت های کارآفرینی فناورانه</t>
  </si>
  <si>
    <t>ارائه مدل فرایندی نوآوری باز با تأکید بر رویکرد شتاب دهنده شرکتی در ایران مورد مطاله: یک شرکت سرمایه گذاری</t>
  </si>
  <si>
    <t>طراحی مدل رفتاری تیم های کارآفرینانه موثر بر رشد کسب و کارها</t>
  </si>
  <si>
    <t>طراحی مدل رشد و توسعه توأمان فردی و سازمانی با رویکرد کارآفرینانه</t>
  </si>
  <si>
    <t>طراحی مدل یادگیری کسب و کارهای نوپای  فناور برای گذار از شکاف</t>
  </si>
  <si>
    <t>طراحی چارچوب نقش آفرینی کارآفرینی سازمانی در شکل گیری شهر کارآفرین در کلان شهرهای ایران مطالعه موردی: کلان شهر مشهد</t>
  </si>
  <si>
    <t>تبیین مدل مفهومی بقای استارت آپ های فناورانه</t>
  </si>
  <si>
    <t xml:space="preserve">طراحی مدل توسعه کارآفرینی در مناطق محروم ایران از دیدگاه قرآن (با تمرکز بر منطقه سیستان و بلوچستان) </t>
  </si>
  <si>
    <t>تبیین الگوی فرایندی بین المللی سازی دانشگاه های برتر ایران</t>
  </si>
  <si>
    <t>طراحی الگوی تسهیل گری ایده پردازی کارآفرینانه توسط کارآفرینان بالقوه دانشگاهی</t>
  </si>
  <si>
    <t>طراحی چارچوب خلق ارزش در صنعت فناوری مالی ایران بر طبق منطق چیرگی خدمت</t>
  </si>
  <si>
    <t xml:space="preserve">عنوان رساله </t>
  </si>
  <si>
    <t>طراحی مدل آموزش اخلاق کسب و کار در کارآفرینی اجتماعی</t>
  </si>
  <si>
    <t>طراحی یک مدل فرآیندی برای خلق ارزش مشترک در بنگاه های اجتماعی</t>
  </si>
  <si>
    <t>طراحی چهارچوب نهادی توسعه کارآفرینی منطقه ای مطالعه موردی: استان اردبیل</t>
  </si>
  <si>
    <t>معرفی چارچوب مفهومی هم تکاملی در اکوسیستم کسب و کار</t>
  </si>
  <si>
    <t>ارائه الگوی تصمیم گیری برای توسعه مدل کسب و کار با رویکرد نوآوری اجتماعی</t>
  </si>
  <si>
    <t>طراحی الگوی مقیاس پذیری استارتاپ ها به اسکیل آپ ها</t>
  </si>
  <si>
    <t>ارائه الگوی دلبستگی کارآفرینان به ایده در فاز ابتدایی کسب و کار</t>
  </si>
  <si>
    <t>طراحی مدل گیمیفیکیشن آموزشِ کارآفرینیِ مبتنی بر طراحی برای دانشجویان مهندسی</t>
  </si>
  <si>
    <t xml:space="preserve">ارائه مدل پذیرش ابزارهای مبتنی بر فناوری اینترنت اشیاء درصنعت سلامت </t>
  </si>
  <si>
    <t>ارائه الگوی بین المللی سازی کسب و کارهای کوچک و متوسط در بازارهای نو ظهور با رویکرد قابلیت های پویا</t>
  </si>
  <si>
    <t>ارائه الگوی ورود کارآفرینانه مبتنی بر مفهوم پردازی بازاریابی محتوایی دیجیتال مورد مطالعه: شرکت های نوپای شتاب دهی شده در شتاب دهنده های ایرانی</t>
  </si>
  <si>
    <t>مدلسازی فرآیندهای پس از شکست در کارآفرینان اقتصادی و اجتماعی با رویکرد اجتماعی-روانشناخت</t>
  </si>
  <si>
    <t xml:space="preserve">ارائه مدل اسکیل آپ براساس دو بعد طراحی ساختار سازمانی و ترکیب تیمی در استارت آپ های فناورانه </t>
  </si>
  <si>
    <t xml:space="preserve">طراحی مدل فرآیند شکل گیری استراتژی کسب و کارها با رویکرد ترکیبی، تعاملی و آینده نگر </t>
  </si>
  <si>
    <t xml:space="preserve">مدل شناسایی عاملیت کارآفرینانه </t>
  </si>
  <si>
    <t>تبیین منطق تصمیم گیری کارآفرینان در ایجاد کسب و کارهای جدید درون اکوسیستم های کارآفرینی</t>
  </si>
  <si>
    <t xml:space="preserve">ارائه مدل مفهومی کاربردی طراحی خدمت جدید در استارت آپها </t>
  </si>
  <si>
    <t xml:space="preserve">طراحی مدل کاهش آسیب پذیری کسب و کارهای فناورمحور </t>
  </si>
  <si>
    <t xml:space="preserve">ارائه مدل فرآیندی توسعه خدمت جدید در حوزه سلامت: مبتنی بر رویکرد سلامت ارزش بنیان </t>
  </si>
  <si>
    <t xml:space="preserve">نقش ویژگی خانوادگی و سرمایه اجتماعی در ایجاد قابلیتهای پویای مبتنی بر دانش (ظرفیت جذب) و نتایج نوآوری و قابلیتها در شرکتهای خانوادگی صادراتی </t>
  </si>
  <si>
    <t xml:space="preserve"> مدل موفقیت ایجاد کسب و کارهای طراحی - بنیان در ایران</t>
  </si>
  <si>
    <t xml:space="preserve"> چارچوب فرایند یادگیری کارآفرینانه در شرایط بحران اقتصادی اجتماعی در شرکت‌های دانش‌بنیان</t>
  </si>
  <si>
    <t>چارچوب نوآوری مدل های کسب و کار پایدار برای کسب و کارهای بر پایه اقتصاد اشتراکی</t>
  </si>
  <si>
    <t>دیجیتالی سازی مدل کسب و کار برای بهره برداری از فرصت های کارآفرینانه بین الملل</t>
  </si>
  <si>
    <t>ارائه چارچوب آفرینشگری سازمان عمومی در رویکرد نهادگرایی جدید با استفاده از مطالعه چند موردی</t>
  </si>
  <si>
    <t>تبيين نقش حاكميت شركتي در عملكرد كارآفرينانه شركتها، مطالعه موردي: شركت هاي بورسي فعال در صنعت دارويي</t>
  </si>
  <si>
    <t xml:space="preserve">تبیین و تحلیل مدل رفتار کسب و کارهای کوچک و متوسط فناور محور در اقتصاد مدور </t>
  </si>
  <si>
    <t xml:space="preserve">طراحی فرآیند تغییر نظام باورهای مرتبط با ایده پردازی کارآفرینان بالقوه دانشگاهی </t>
  </si>
  <si>
    <t>مدل توسعه پایدار در کارآفرینی گردشگری طبیعت با رویکرد نهادی</t>
  </si>
  <si>
    <t xml:space="preserve">واکاوی الگوی فرایندی شکل گیری استعاره های کارآفرینی در میان کارآفرینان سازمانی، رهبران کارآفرین و کارآفرینان نوپای مستفر در مراکز شتاب دهنده کسب و کارهای نوپا </t>
  </si>
  <si>
    <t>مدل رهبری کارآفرینانه، مبتنی بر نقش دانشگاه کارآفرین در کشورهای در حال گذار (مورد مطالعه:کشور عراق)</t>
  </si>
  <si>
    <t>مدلی برای تبیین نهادی شکاف قصد تا کنش کارآفرینانه شرکتی: مطالعه چند موردی در اکوسیستم استارتاپی</t>
  </si>
  <si>
    <t>مدل پذیرش اقتصاد مشارکتی در کسب وکارهای فناور محور در صنعت حمل و نقل ایران</t>
  </si>
  <si>
    <t>تبیین فرایند شکل گیری هویت جمعی تیم های کارآفرینانه در کسب و کارهای خطر پذیر (مرحله رشد)</t>
  </si>
  <si>
    <t>چارچوب سیاست گذاری توسعه کارآفرینی فناورانه</t>
  </si>
  <si>
    <t>تبيين مدل اکوسیستم كارآفرينی سازمانی: مورد مطالعه شرکت هاي ديجيتالي منتخب ایران</t>
  </si>
  <si>
    <t>طراحی مدل شتابدهی در شتابدهنده های سرمایه گذاری با رویکرد توسعه اکوسیستم کارآفرینی فناورانه مبتنی بر هولدینگ های بزرگ اقتصادی</t>
  </si>
  <si>
    <t>تبیین پویایی فرصت در اکوسیستم کارآفرینی دریا محور با دیدگاه تفسیرگرایی</t>
  </si>
  <si>
    <t>شناسایی فرایند گذر از موسسات غیرانتفاعی به سازمان های کارآفرینانه اجتماعی</t>
  </si>
  <si>
    <t>مدل بین المللی شدن دانشگاه ها در بازارهای  نو ظهور (مورد مطالعه کردستان عراق).</t>
  </si>
  <si>
    <t>مدل ادغام هوش مصنوعی در فرایند نوآوری فناورانه سازمان</t>
  </si>
  <si>
    <t>بهینه سازی کمپین تامین مالی جمعی پاداش محور شرکت های فناور در پلتفرم های دیجیتال با درنظرگرفتن نقش شبکه محصول</t>
  </si>
  <si>
    <t>طراحی مدل شتاب‌دهی کارآفرینی بین‌نسلی سالمندان و جوانان</t>
  </si>
  <si>
    <t xml:space="preserve">تبیین الگوی مفهومی رشد کسب و کارهای کوچک و متوسط در شهرک های صنعتی   </t>
  </si>
  <si>
    <t>ارائه چارچوب برای گذار استارتاپ ها به سوی اقتصاد دایره ای در اکوسیستم کارآفرینی</t>
  </si>
  <si>
    <t>سنجش مداخله سرشت و منش بر عصب شناسی ایده پردازی کسب و کار جدید</t>
  </si>
  <si>
    <t xml:space="preserve"> ارائه چارچوب ارزیابی فناوری برای انرژی های تجدید پذیر به منظور اولویت بندی تجاری سازی این فناوری ها در ایران</t>
  </si>
  <si>
    <t>شناسایی مدل تسهیل رشد شرکت‌های با رشد بالا ( مطالعه موردی شرکت های فعال در صنایع  ICTایران)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</si>
</sst>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sz val="12"/>
      <name val="B Mitra"/>
      <charset val="178"/>
    </font>
    <font>
      <sz val="12"/>
      <color theme="9" tint="0.59999389629810485"/>
      <name val="B Mitra"/>
      <charset val="178"/>
    </font>
    <font>
      <sz val="1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zoomScale="95" zoomScaleNormal="95" workbookViewId="0">
      <selection activeCell="B7" sqref="B7"/>
    </sheetView>
  </sheetViews>
  <sheetFormatPr defaultColWidth="9" defaultRowHeight="18" x14ac:dyDescent="0.25"/>
  <cols>
    <col min="1" max="1" width="5.28515625" style="1" customWidth="1"/>
    <col min="2" max="2" width="37.42578125" style="1" customWidth="1"/>
    <col min="3" max="16384" width="9" style="1"/>
  </cols>
  <sheetData>
    <row r="1" spans="1:2" ht="37.5" x14ac:dyDescent="0.25">
      <c r="A1" s="4" t="s">
        <v>0</v>
      </c>
      <c r="B1" s="2" t="s">
        <v>95</v>
      </c>
    </row>
    <row r="2" spans="1:2" ht="36" x14ac:dyDescent="0.25">
      <c r="A2" s="1">
        <v>1</v>
      </c>
      <c r="B2" s="1" t="s">
        <v>7</v>
      </c>
    </row>
    <row r="3" spans="1:2" ht="36" x14ac:dyDescent="0.25">
      <c r="A3" s="1">
        <v>2</v>
      </c>
      <c r="B3" s="1" t="s">
        <v>5</v>
      </c>
    </row>
    <row r="4" spans="1:2" ht="36" x14ac:dyDescent="0.25">
      <c r="A4" s="1">
        <v>3</v>
      </c>
      <c r="B4" s="1" t="s">
        <v>8</v>
      </c>
    </row>
    <row r="5" spans="1:2" ht="36" x14ac:dyDescent="0.25">
      <c r="A5" s="1">
        <v>4</v>
      </c>
      <c r="B5" s="1" t="s">
        <v>2</v>
      </c>
    </row>
    <row r="6" spans="1:2" ht="36" x14ac:dyDescent="0.25">
      <c r="A6" s="1">
        <v>5</v>
      </c>
      <c r="B6" s="1" t="s">
        <v>9</v>
      </c>
    </row>
    <row r="7" spans="1:2" ht="36" x14ac:dyDescent="0.25">
      <c r="A7" s="1">
        <v>6</v>
      </c>
      <c r="B7" s="1" t="s">
        <v>6</v>
      </c>
    </row>
    <row r="8" spans="1:2" ht="36" x14ac:dyDescent="0.25">
      <c r="A8" s="5">
        <v>7</v>
      </c>
      <c r="B8" s="1" t="s">
        <v>4</v>
      </c>
    </row>
    <row r="9" spans="1:2" ht="36" x14ac:dyDescent="0.25">
      <c r="A9" s="1">
        <v>8</v>
      </c>
      <c r="B9" s="1" t="s">
        <v>12</v>
      </c>
    </row>
    <row r="10" spans="1:2" ht="36" x14ac:dyDescent="0.25">
      <c r="A10" s="1">
        <v>9</v>
      </c>
      <c r="B10" s="1" t="s">
        <v>22</v>
      </c>
    </row>
    <row r="11" spans="1:2" ht="36" x14ac:dyDescent="0.25">
      <c r="A11" s="1">
        <v>10</v>
      </c>
      <c r="B11" s="1" t="s">
        <v>3</v>
      </c>
    </row>
    <row r="12" spans="1:2" ht="54" x14ac:dyDescent="0.25">
      <c r="A12" s="1">
        <v>11</v>
      </c>
      <c r="B12" s="1" t="s">
        <v>1</v>
      </c>
    </row>
    <row r="13" spans="1:2" ht="54" x14ac:dyDescent="0.25">
      <c r="A13" s="1">
        <v>12</v>
      </c>
      <c r="B13" s="1" t="s">
        <v>42</v>
      </c>
    </row>
    <row r="14" spans="1:2" ht="36" x14ac:dyDescent="0.25">
      <c r="A14" s="1">
        <v>13</v>
      </c>
      <c r="B14" s="1" t="s">
        <v>30</v>
      </c>
    </row>
    <row r="15" spans="1:2" ht="36" x14ac:dyDescent="0.25">
      <c r="A15" s="1">
        <v>14</v>
      </c>
      <c r="B15" s="1" t="s">
        <v>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rightToLeft="1" workbookViewId="0">
      <selection activeCell="B9" sqref="B9"/>
    </sheetView>
  </sheetViews>
  <sheetFormatPr defaultRowHeight="18" x14ac:dyDescent="0.25"/>
  <cols>
    <col min="1" max="1" width="6.85546875" style="17" customWidth="1"/>
    <col min="2" max="2" width="41.42578125" style="17" customWidth="1"/>
    <col min="3" max="16384" width="9.140625" style="17"/>
  </cols>
  <sheetData>
    <row r="1" spans="1:3" ht="27.75" customHeight="1" x14ac:dyDescent="0.25">
      <c r="A1" s="8" t="s">
        <v>0</v>
      </c>
      <c r="B1" s="16" t="s">
        <v>95</v>
      </c>
    </row>
    <row r="2" spans="1:3" ht="56.25" x14ac:dyDescent="0.25">
      <c r="A2" s="17">
        <v>1</v>
      </c>
      <c r="B2" s="9" t="s">
        <v>126</v>
      </c>
    </row>
    <row r="3" spans="1:3" ht="37.5" x14ac:dyDescent="0.25">
      <c r="A3" s="17">
        <v>2</v>
      </c>
      <c r="B3" s="9" t="s">
        <v>135</v>
      </c>
    </row>
    <row r="4" spans="1:3" ht="56.25" x14ac:dyDescent="0.25">
      <c r="A4" s="17">
        <v>3</v>
      </c>
      <c r="B4" s="9" t="s">
        <v>127</v>
      </c>
    </row>
    <row r="5" spans="1:3" ht="37.5" x14ac:dyDescent="0.25">
      <c r="A5" s="17">
        <v>4</v>
      </c>
      <c r="B5" s="9" t="s">
        <v>128</v>
      </c>
    </row>
    <row r="6" spans="1:3" ht="37.5" x14ac:dyDescent="0.25">
      <c r="A6" s="17">
        <v>5</v>
      </c>
      <c r="B6" s="9" t="s">
        <v>136</v>
      </c>
    </row>
    <row r="7" spans="1:3" ht="56.25" x14ac:dyDescent="0.25">
      <c r="A7" s="17">
        <v>6</v>
      </c>
      <c r="B7" s="9" t="s">
        <v>137</v>
      </c>
    </row>
    <row r="8" spans="1:3" ht="37.5" x14ac:dyDescent="0.25">
      <c r="A8" s="17">
        <v>7</v>
      </c>
      <c r="B8" s="9" t="s">
        <v>138</v>
      </c>
    </row>
    <row r="9" spans="1:3" ht="37.5" x14ac:dyDescent="0.25">
      <c r="A9" s="17">
        <v>8</v>
      </c>
      <c r="B9" s="9" t="s">
        <v>129</v>
      </c>
    </row>
    <row r="10" spans="1:3" ht="18.75" x14ac:dyDescent="0.25">
      <c r="A10" s="17">
        <v>9</v>
      </c>
      <c r="B10" s="9" t="s">
        <v>130</v>
      </c>
      <c r="C10" s="9"/>
    </row>
    <row r="11" spans="1:3" ht="37.5" x14ac:dyDescent="0.25">
      <c r="A11" s="17">
        <v>10</v>
      </c>
      <c r="B11" s="9" t="s">
        <v>139</v>
      </c>
    </row>
    <row r="12" spans="1:3" ht="37.5" x14ac:dyDescent="0.25">
      <c r="A12" s="17">
        <v>11</v>
      </c>
      <c r="B12" s="9" t="s">
        <v>140</v>
      </c>
      <c r="C12" s="9"/>
    </row>
    <row r="13" spans="1:3" ht="37.5" x14ac:dyDescent="0.25">
      <c r="A13" s="17">
        <v>12</v>
      </c>
      <c r="B13" s="9" t="s">
        <v>141</v>
      </c>
      <c r="C13" s="9"/>
    </row>
    <row r="14" spans="1:3" ht="56.25" x14ac:dyDescent="0.25">
      <c r="A14" s="17">
        <v>13</v>
      </c>
      <c r="B14" s="9" t="s">
        <v>142</v>
      </c>
      <c r="C1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rightToLeft="1" zoomScale="89" zoomScaleNormal="89" workbookViewId="0">
      <selection activeCell="B4" sqref="B4"/>
    </sheetView>
  </sheetViews>
  <sheetFormatPr defaultColWidth="9" defaultRowHeight="18" x14ac:dyDescent="0.25"/>
  <cols>
    <col min="1" max="1" width="8.28515625" style="3" customWidth="1"/>
    <col min="2" max="2" width="42.140625" style="3" customWidth="1"/>
    <col min="3" max="3" width="18.28515625" style="3" customWidth="1"/>
    <col min="4" max="16384" width="9" style="3"/>
  </cols>
  <sheetData>
    <row r="1" spans="1:2" s="1" customFormat="1" ht="18.75" x14ac:dyDescent="0.25">
      <c r="A1" s="4" t="s">
        <v>0</v>
      </c>
      <c r="B1" s="2" t="s">
        <v>95</v>
      </c>
    </row>
    <row r="2" spans="1:2" s="1" customFormat="1" ht="36" x14ac:dyDescent="0.25">
      <c r="A2" s="1">
        <v>1</v>
      </c>
      <c r="B2" s="1" t="s">
        <v>23</v>
      </c>
    </row>
    <row r="3" spans="1:2" s="1" customFormat="1" ht="36" x14ac:dyDescent="0.25">
      <c r="A3" s="1">
        <v>2</v>
      </c>
      <c r="B3" s="1" t="s">
        <v>17</v>
      </c>
    </row>
    <row r="4" spans="1:2" s="1" customFormat="1" ht="54" x14ac:dyDescent="0.25">
      <c r="A4" s="1">
        <v>3</v>
      </c>
      <c r="B4" s="1" t="s">
        <v>13</v>
      </c>
    </row>
    <row r="5" spans="1:2" s="1" customFormat="1" ht="36" x14ac:dyDescent="0.25">
      <c r="A5" s="1">
        <v>4</v>
      </c>
      <c r="B5" s="1" t="s">
        <v>19</v>
      </c>
    </row>
    <row r="6" spans="1:2" s="1" customFormat="1" ht="36" x14ac:dyDescent="0.25">
      <c r="A6" s="1">
        <v>5</v>
      </c>
      <c r="B6" s="1" t="s">
        <v>14</v>
      </c>
    </row>
    <row r="7" spans="1:2" s="1" customFormat="1" ht="36" x14ac:dyDescent="0.25">
      <c r="A7" s="1">
        <v>6</v>
      </c>
      <c r="B7" s="6" t="s">
        <v>44</v>
      </c>
    </row>
    <row r="8" spans="1:2" ht="36" x14ac:dyDescent="0.25">
      <c r="A8" s="3">
        <v>7</v>
      </c>
      <c r="B8" s="3" t="s">
        <v>27</v>
      </c>
    </row>
    <row r="9" spans="1:2" x14ac:dyDescent="0.25">
      <c r="A9" s="3">
        <v>8</v>
      </c>
      <c r="B9" s="3" t="s">
        <v>15</v>
      </c>
    </row>
    <row r="10" spans="1:2" ht="36" x14ac:dyDescent="0.25">
      <c r="A10" s="3">
        <v>9</v>
      </c>
      <c r="B10" s="3" t="s">
        <v>10</v>
      </c>
    </row>
    <row r="11" spans="1:2" ht="36" x14ac:dyDescent="0.25">
      <c r="A11" s="3">
        <v>10</v>
      </c>
      <c r="B11" s="3" t="s">
        <v>25</v>
      </c>
    </row>
    <row r="12" spans="1:2" ht="54" x14ac:dyDescent="0.25">
      <c r="A12" s="3">
        <v>11</v>
      </c>
      <c r="B12" s="3" t="s">
        <v>11</v>
      </c>
    </row>
    <row r="13" spans="1:2" ht="36" x14ac:dyDescent="0.25">
      <c r="A13" s="3">
        <v>12</v>
      </c>
      <c r="B13" s="3" t="s">
        <v>33</v>
      </c>
    </row>
    <row r="14" spans="1:2" ht="36" x14ac:dyDescent="0.25">
      <c r="A14" s="3">
        <v>13</v>
      </c>
      <c r="B14" s="3" t="s">
        <v>18</v>
      </c>
    </row>
    <row r="15" spans="1:2" ht="36" x14ac:dyDescent="0.25">
      <c r="A15" s="3">
        <v>14</v>
      </c>
      <c r="B15" s="3" t="s">
        <v>16</v>
      </c>
    </row>
    <row r="16" spans="1:2" ht="36" x14ac:dyDescent="0.25">
      <c r="A16" s="3">
        <v>15</v>
      </c>
      <c r="B16" s="3" t="s">
        <v>21</v>
      </c>
    </row>
    <row r="17" spans="1:2" ht="36" x14ac:dyDescent="0.25">
      <c r="A17" s="3">
        <v>16</v>
      </c>
      <c r="B17" s="3" t="s">
        <v>43</v>
      </c>
    </row>
    <row r="18" spans="1:2" ht="36" x14ac:dyDescent="0.25">
      <c r="A18" s="3">
        <v>17</v>
      </c>
      <c r="B18" s="3" t="s">
        <v>40</v>
      </c>
    </row>
    <row r="19" spans="1:2" ht="36" x14ac:dyDescent="0.25">
      <c r="A19" s="3">
        <v>18</v>
      </c>
      <c r="B19" s="3" t="s">
        <v>26</v>
      </c>
    </row>
    <row r="20" spans="1:2" ht="36" x14ac:dyDescent="0.25">
      <c r="A20" s="3">
        <v>19</v>
      </c>
      <c r="B20" s="3" t="s">
        <v>39</v>
      </c>
    </row>
    <row r="21" spans="1:2" ht="36" x14ac:dyDescent="0.25">
      <c r="A21" s="3">
        <v>20</v>
      </c>
      <c r="B21" s="3" t="s">
        <v>24</v>
      </c>
    </row>
    <row r="22" spans="1:2" ht="36" x14ac:dyDescent="0.25">
      <c r="A22" s="3">
        <v>21</v>
      </c>
      <c r="B22" s="3" t="s">
        <v>20</v>
      </c>
    </row>
    <row r="23" spans="1:2" ht="36" x14ac:dyDescent="0.25">
      <c r="A23" s="3">
        <v>22</v>
      </c>
      <c r="B23" s="7" t="s">
        <v>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rightToLeft="1" zoomScale="136" zoomScaleNormal="136" workbookViewId="0">
      <selection activeCell="B6" sqref="B6"/>
    </sheetView>
  </sheetViews>
  <sheetFormatPr defaultColWidth="9" defaultRowHeight="18.75" x14ac:dyDescent="0.25"/>
  <cols>
    <col min="1" max="1" width="6.5703125" style="9" customWidth="1"/>
    <col min="2" max="2" width="45.28515625" style="9" customWidth="1"/>
    <col min="3" max="16384" width="9" style="9"/>
  </cols>
  <sheetData>
    <row r="1" spans="1:2" ht="21" x14ac:dyDescent="0.25">
      <c r="A1" s="8" t="s">
        <v>0</v>
      </c>
      <c r="B1" s="2" t="s">
        <v>95</v>
      </c>
    </row>
    <row r="2" spans="1:2" ht="37.5" x14ac:dyDescent="0.25">
      <c r="A2" s="9">
        <v>1</v>
      </c>
      <c r="B2" s="9" t="s">
        <v>29</v>
      </c>
    </row>
    <row r="3" spans="1:2" x14ac:dyDescent="0.25">
      <c r="A3" s="9">
        <v>2</v>
      </c>
      <c r="B3" s="9" t="s">
        <v>34</v>
      </c>
    </row>
    <row r="4" spans="1:2" x14ac:dyDescent="0.25">
      <c r="A4" s="9">
        <v>3</v>
      </c>
      <c r="B4" s="9" t="s">
        <v>46</v>
      </c>
    </row>
    <row r="5" spans="1:2" x14ac:dyDescent="0.25">
      <c r="A5" s="9">
        <v>4</v>
      </c>
      <c r="B5" s="9" t="s">
        <v>47</v>
      </c>
    </row>
    <row r="6" spans="1:2" ht="56.25" x14ac:dyDescent="0.25">
      <c r="A6" s="9">
        <v>5</v>
      </c>
      <c r="B6" s="9" t="s">
        <v>48</v>
      </c>
    </row>
    <row r="7" spans="1:2" ht="56.25" x14ac:dyDescent="0.25">
      <c r="A7" s="9">
        <v>6</v>
      </c>
      <c r="B7" s="9" t="s">
        <v>49</v>
      </c>
    </row>
    <row r="8" spans="1:2" ht="37.5" x14ac:dyDescent="0.25">
      <c r="A8" s="9">
        <v>7</v>
      </c>
      <c r="B8" s="9" t="s">
        <v>50</v>
      </c>
    </row>
    <row r="9" spans="1:2" ht="37.5" x14ac:dyDescent="0.25">
      <c r="A9" s="9">
        <v>8</v>
      </c>
      <c r="B9" s="9" t="s">
        <v>51</v>
      </c>
    </row>
    <row r="10" spans="1:2" ht="37.5" x14ac:dyDescent="0.25">
      <c r="A10" s="9">
        <v>9</v>
      </c>
      <c r="B10" s="9" t="s">
        <v>32</v>
      </c>
    </row>
    <row r="11" spans="1:2" ht="37.5" x14ac:dyDescent="0.25">
      <c r="A11" s="9">
        <v>10</v>
      </c>
      <c r="B11" s="9" t="s">
        <v>52</v>
      </c>
    </row>
    <row r="12" spans="1:2" s="10" customFormat="1" x14ac:dyDescent="0.25">
      <c r="A12" s="10">
        <v>11</v>
      </c>
      <c r="B12" s="10" t="s">
        <v>31</v>
      </c>
    </row>
    <row r="13" spans="1:2" s="10" customFormat="1" ht="37.5" x14ac:dyDescent="0.25">
      <c r="A13" s="10">
        <v>12</v>
      </c>
      <c r="B13" s="10" t="s">
        <v>28</v>
      </c>
    </row>
    <row r="14" spans="1:2" x14ac:dyDescent="0.25">
      <c r="A14" s="9">
        <v>13</v>
      </c>
      <c r="B14" s="9" t="s">
        <v>53</v>
      </c>
    </row>
    <row r="15" spans="1:2" ht="37.5" x14ac:dyDescent="0.25">
      <c r="A15" s="9">
        <v>14</v>
      </c>
      <c r="B15" s="9" t="s">
        <v>38</v>
      </c>
    </row>
    <row r="16" spans="1:2" x14ac:dyDescent="0.25">
      <c r="A16" s="9">
        <v>15</v>
      </c>
      <c r="B16" s="9" t="s">
        <v>54</v>
      </c>
    </row>
    <row r="17" spans="1:2" ht="37.5" x14ac:dyDescent="0.25">
      <c r="A17" s="9">
        <v>16</v>
      </c>
      <c r="B17" s="9" t="s">
        <v>41</v>
      </c>
    </row>
    <row r="18" spans="1:2" ht="37.5" x14ac:dyDescent="0.25">
      <c r="A18" s="9">
        <v>17</v>
      </c>
      <c r="B18" s="9" t="s">
        <v>55</v>
      </c>
    </row>
    <row r="19" spans="1:2" ht="37.5" x14ac:dyDescent="0.25">
      <c r="A19" s="9">
        <v>18</v>
      </c>
      <c r="B19" s="9" t="s">
        <v>56</v>
      </c>
    </row>
    <row r="20" spans="1:2" ht="37.5" x14ac:dyDescent="0.25">
      <c r="A20" s="9">
        <f>+A21</f>
        <v>20</v>
      </c>
      <c r="B20" s="9" t="s">
        <v>57</v>
      </c>
    </row>
    <row r="21" spans="1:2" x14ac:dyDescent="0.25">
      <c r="A21" s="9">
        <v>20</v>
      </c>
      <c r="B21" s="9" t="s">
        <v>58</v>
      </c>
    </row>
    <row r="22" spans="1:2" ht="37.5" x14ac:dyDescent="0.25">
      <c r="A22" s="9">
        <v>21</v>
      </c>
      <c r="B22" s="9" t="s">
        <v>35</v>
      </c>
    </row>
    <row r="23" spans="1:2" ht="37.5" x14ac:dyDescent="0.25">
      <c r="A23" s="9">
        <v>22</v>
      </c>
      <c r="B23" s="9" t="s">
        <v>36</v>
      </c>
    </row>
    <row r="24" spans="1:2" ht="37.5" x14ac:dyDescent="0.25">
      <c r="A24" s="9">
        <v>23</v>
      </c>
      <c r="B24" s="9" t="s">
        <v>59</v>
      </c>
    </row>
    <row r="25" spans="1:2" ht="37.5" x14ac:dyDescent="0.25">
      <c r="A25" s="9">
        <v>24</v>
      </c>
      <c r="B25" s="9" t="s">
        <v>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rightToLeft="1" zoomScale="130" zoomScaleNormal="130" workbookViewId="0">
      <selection sqref="A1:XFD1048576"/>
    </sheetView>
  </sheetViews>
  <sheetFormatPr defaultColWidth="9" defaultRowHeight="18.75" x14ac:dyDescent="0.25"/>
  <cols>
    <col min="1" max="1" width="9.140625" style="9" customWidth="1"/>
    <col min="2" max="2" width="42.7109375" style="11" customWidth="1"/>
    <col min="3" max="16384" width="9" style="9"/>
  </cols>
  <sheetData>
    <row r="1" spans="1:2" ht="21" x14ac:dyDescent="0.25">
      <c r="A1" s="8" t="s">
        <v>0</v>
      </c>
      <c r="B1" s="2" t="s">
        <v>95</v>
      </c>
    </row>
    <row r="2" spans="1:2" ht="54" x14ac:dyDescent="0.25">
      <c r="A2" s="9">
        <v>1</v>
      </c>
      <c r="B2" s="11" t="s">
        <v>62</v>
      </c>
    </row>
    <row r="3" spans="1:2" ht="36" x14ac:dyDescent="0.25">
      <c r="A3" s="9">
        <v>2</v>
      </c>
      <c r="B3" s="11" t="s">
        <v>63</v>
      </c>
    </row>
    <row r="4" spans="1:2" ht="36" x14ac:dyDescent="0.25">
      <c r="A4" s="9">
        <v>3</v>
      </c>
      <c r="B4" s="11" t="s">
        <v>64</v>
      </c>
    </row>
    <row r="5" spans="1:2" ht="36" x14ac:dyDescent="0.25">
      <c r="A5" s="9">
        <v>4</v>
      </c>
      <c r="B5" s="11" t="s">
        <v>65</v>
      </c>
    </row>
    <row r="6" spans="1:2" ht="36" x14ac:dyDescent="0.25">
      <c r="A6" s="9">
        <v>5</v>
      </c>
      <c r="B6" s="11" t="s">
        <v>66</v>
      </c>
    </row>
    <row r="7" spans="1:2" ht="36" x14ac:dyDescent="0.25">
      <c r="A7" s="9">
        <v>6</v>
      </c>
      <c r="B7" s="11" t="s">
        <v>67</v>
      </c>
    </row>
    <row r="8" spans="1:2" x14ac:dyDescent="0.25">
      <c r="A8" s="9">
        <v>7</v>
      </c>
      <c r="B8" s="11" t="s">
        <v>68</v>
      </c>
    </row>
    <row r="9" spans="1:2" ht="36" x14ac:dyDescent="0.25">
      <c r="A9" s="9">
        <v>8</v>
      </c>
      <c r="B9" s="11" t="s">
        <v>61</v>
      </c>
    </row>
    <row r="10" spans="1:2" ht="36" x14ac:dyDescent="0.25">
      <c r="A10" s="9">
        <v>9</v>
      </c>
      <c r="B10" s="11" t="s">
        <v>69</v>
      </c>
    </row>
    <row r="11" spans="1:2" ht="54" x14ac:dyDescent="0.25">
      <c r="A11" s="9">
        <v>10</v>
      </c>
      <c r="B11" s="11" t="s">
        <v>70</v>
      </c>
    </row>
    <row r="12" spans="1:2" ht="36" x14ac:dyDescent="0.25">
      <c r="A12" s="9">
        <v>11</v>
      </c>
      <c r="B12" s="11" t="s">
        <v>71</v>
      </c>
    </row>
    <row r="13" spans="1:2" ht="36" x14ac:dyDescent="0.25">
      <c r="A13" s="9">
        <v>12</v>
      </c>
      <c r="B13" s="11" t="s">
        <v>72</v>
      </c>
    </row>
    <row r="14" spans="1:2" ht="36" x14ac:dyDescent="0.25">
      <c r="A14" s="9">
        <v>13</v>
      </c>
      <c r="B14" s="11" t="s">
        <v>73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zoomScale="102" zoomScaleNormal="102" workbookViewId="0">
      <selection activeCell="B3" sqref="B3"/>
    </sheetView>
  </sheetViews>
  <sheetFormatPr defaultColWidth="9" defaultRowHeight="18" x14ac:dyDescent="0.25"/>
  <cols>
    <col min="1" max="1" width="7.5703125" style="11" customWidth="1"/>
    <col min="2" max="2" width="41" style="11" customWidth="1"/>
    <col min="3" max="16384" width="9" style="11"/>
  </cols>
  <sheetData>
    <row r="1" spans="1:2" s="9" customFormat="1" ht="21" x14ac:dyDescent="0.25">
      <c r="A1" s="8" t="s">
        <v>0</v>
      </c>
      <c r="B1" s="2" t="s">
        <v>95</v>
      </c>
    </row>
    <row r="2" spans="1:2" ht="36" x14ac:dyDescent="0.25">
      <c r="A2" s="11">
        <v>1</v>
      </c>
      <c r="B2" s="11" t="s">
        <v>75</v>
      </c>
    </row>
    <row r="3" spans="1:2" ht="36" x14ac:dyDescent="0.25">
      <c r="A3" s="11">
        <v>2</v>
      </c>
      <c r="B3" s="11" t="s">
        <v>76</v>
      </c>
    </row>
    <row r="4" spans="1:2" ht="36" x14ac:dyDescent="0.25">
      <c r="A4" s="11">
        <v>3</v>
      </c>
      <c r="B4" s="11" t="s">
        <v>74</v>
      </c>
    </row>
    <row r="5" spans="1:2" ht="36" x14ac:dyDescent="0.25">
      <c r="A5" s="11">
        <v>4</v>
      </c>
      <c r="B5" s="11" t="s">
        <v>77</v>
      </c>
    </row>
    <row r="6" spans="1:2" ht="54" x14ac:dyDescent="0.25">
      <c r="A6" s="11">
        <v>5</v>
      </c>
      <c r="B6" s="11" t="s">
        <v>78</v>
      </c>
    </row>
    <row r="7" spans="1:2" ht="36" x14ac:dyDescent="0.25">
      <c r="A7" s="11">
        <v>6</v>
      </c>
      <c r="B7" s="11" t="s">
        <v>79</v>
      </c>
    </row>
    <row r="8" spans="1:2" ht="36" x14ac:dyDescent="0.25">
      <c r="A8" s="11">
        <v>7</v>
      </c>
      <c r="B8" s="11" t="s">
        <v>80</v>
      </c>
    </row>
    <row r="9" spans="1:2" ht="36" x14ac:dyDescent="0.25">
      <c r="A9" s="11">
        <v>8</v>
      </c>
      <c r="B9" s="11" t="s">
        <v>81</v>
      </c>
    </row>
    <row r="10" spans="1:2" ht="36" x14ac:dyDescent="0.25">
      <c r="A10" s="11">
        <v>9</v>
      </c>
      <c r="B10" s="11" t="s">
        <v>82</v>
      </c>
    </row>
    <row r="11" spans="1:2" x14ac:dyDescent="0.25">
      <c r="A11" s="11">
        <v>10</v>
      </c>
      <c r="B11" s="11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rightToLeft="1" workbookViewId="0">
      <selection activeCell="B7" sqref="B7"/>
    </sheetView>
  </sheetViews>
  <sheetFormatPr defaultColWidth="9" defaultRowHeight="18.75" x14ac:dyDescent="0.25"/>
  <cols>
    <col min="1" max="1" width="5.7109375" style="9" customWidth="1"/>
    <col min="2" max="2" width="47.28515625" style="9" customWidth="1"/>
    <col min="3" max="16384" width="9" style="9"/>
  </cols>
  <sheetData>
    <row r="1" spans="1:2" ht="21" x14ac:dyDescent="0.25">
      <c r="A1" s="8" t="s">
        <v>0</v>
      </c>
      <c r="B1" s="2" t="s">
        <v>95</v>
      </c>
    </row>
    <row r="2" spans="1:2" ht="37.5" x14ac:dyDescent="0.25">
      <c r="A2" s="9">
        <v>1</v>
      </c>
      <c r="B2" s="9" t="s">
        <v>84</v>
      </c>
    </row>
    <row r="3" spans="1:2" ht="37.5" x14ac:dyDescent="0.25">
      <c r="A3" s="9">
        <v>2</v>
      </c>
      <c r="B3" s="9" t="s">
        <v>85</v>
      </c>
    </row>
    <row r="4" spans="1:2" ht="37.5" x14ac:dyDescent="0.25">
      <c r="A4" s="9">
        <v>3</v>
      </c>
      <c r="B4" s="9" t="s">
        <v>86</v>
      </c>
    </row>
    <row r="5" spans="1:2" ht="37.5" x14ac:dyDescent="0.25">
      <c r="A5" s="9">
        <v>4</v>
      </c>
      <c r="B5" s="9" t="s">
        <v>87</v>
      </c>
    </row>
    <row r="6" spans="1:2" ht="37.5" x14ac:dyDescent="0.25">
      <c r="A6" s="9">
        <v>5</v>
      </c>
      <c r="B6" s="9" t="s">
        <v>88</v>
      </c>
    </row>
    <row r="7" spans="1:2" ht="56.25" x14ac:dyDescent="0.25">
      <c r="A7" s="9">
        <v>6</v>
      </c>
      <c r="B7" s="9" t="s">
        <v>89</v>
      </c>
    </row>
    <row r="8" spans="1:2" x14ac:dyDescent="0.25">
      <c r="A8" s="9">
        <v>7</v>
      </c>
      <c r="B8" s="9" t="s">
        <v>90</v>
      </c>
    </row>
    <row r="9" spans="1:2" ht="37.5" x14ac:dyDescent="0.25">
      <c r="A9" s="9">
        <v>8</v>
      </c>
      <c r="B9" s="9" t="s">
        <v>91</v>
      </c>
    </row>
    <row r="10" spans="1:2" x14ac:dyDescent="0.25">
      <c r="A10" s="9">
        <v>9</v>
      </c>
      <c r="B10" s="9" t="s">
        <v>92</v>
      </c>
    </row>
    <row r="11" spans="1:2" ht="37.5" x14ac:dyDescent="0.25">
      <c r="A11" s="9">
        <v>10</v>
      </c>
      <c r="B11" s="9" t="s">
        <v>93</v>
      </c>
    </row>
    <row r="12" spans="1:2" ht="37.5" x14ac:dyDescent="0.25">
      <c r="A12" s="9">
        <v>11</v>
      </c>
      <c r="B12" s="9" t="s">
        <v>94</v>
      </c>
    </row>
    <row r="13" spans="1:2" x14ac:dyDescent="0.25">
      <c r="A13" s="9">
        <v>12</v>
      </c>
      <c r="B13" s="10" t="s">
        <v>96</v>
      </c>
    </row>
    <row r="14" spans="1:2" ht="37.5" x14ac:dyDescent="0.25">
      <c r="A14" s="9">
        <v>13</v>
      </c>
      <c r="B14" s="10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topLeftCell="A7" workbookViewId="0">
      <selection activeCell="B11" sqref="B11"/>
    </sheetView>
  </sheetViews>
  <sheetFormatPr defaultColWidth="9" defaultRowHeight="18" x14ac:dyDescent="0.25"/>
  <cols>
    <col min="1" max="1" width="6.7109375" style="15" customWidth="1"/>
    <col min="2" max="2" width="37.140625" style="1" customWidth="1"/>
    <col min="3" max="5" width="9" style="15"/>
    <col min="6" max="6" width="25.85546875" style="15" customWidth="1"/>
    <col min="7" max="16384" width="9" style="15"/>
  </cols>
  <sheetData>
    <row r="1" spans="1:2" ht="33.75" customHeight="1" x14ac:dyDescent="0.25">
      <c r="A1" s="4" t="s">
        <v>0</v>
      </c>
      <c r="B1" s="2" t="s">
        <v>95</v>
      </c>
    </row>
    <row r="2" spans="1:2" ht="37.5" x14ac:dyDescent="0.25">
      <c r="A2" s="1">
        <v>1</v>
      </c>
      <c r="B2" s="10" t="s">
        <v>103</v>
      </c>
    </row>
    <row r="3" spans="1:2" ht="37.5" x14ac:dyDescent="0.25">
      <c r="A3" s="15">
        <v>2</v>
      </c>
      <c r="B3" s="10" t="s">
        <v>98</v>
      </c>
    </row>
    <row r="4" spans="1:2" ht="37.5" x14ac:dyDescent="0.25">
      <c r="A4" s="1">
        <v>3</v>
      </c>
      <c r="B4" s="10" t="s">
        <v>99</v>
      </c>
    </row>
    <row r="5" spans="1:2" ht="37.5" x14ac:dyDescent="0.25">
      <c r="A5" s="15">
        <v>4</v>
      </c>
      <c r="B5" s="10" t="s">
        <v>100</v>
      </c>
    </row>
    <row r="6" spans="1:2" ht="37.5" x14ac:dyDescent="0.25">
      <c r="A6" s="1">
        <v>5</v>
      </c>
      <c r="B6" s="10" t="s">
        <v>104</v>
      </c>
    </row>
    <row r="7" spans="1:2" ht="37.5" x14ac:dyDescent="0.25">
      <c r="A7" s="15">
        <v>6</v>
      </c>
      <c r="B7" s="10" t="s">
        <v>101</v>
      </c>
    </row>
    <row r="8" spans="1:2" ht="56.25" x14ac:dyDescent="0.25">
      <c r="A8" s="1">
        <v>7</v>
      </c>
      <c r="B8" s="10" t="s">
        <v>105</v>
      </c>
    </row>
    <row r="9" spans="1:2" ht="75" x14ac:dyDescent="0.25">
      <c r="A9" s="15">
        <v>8</v>
      </c>
      <c r="B9" s="10" t="s">
        <v>106</v>
      </c>
    </row>
    <row r="10" spans="1:2" ht="56.25" x14ac:dyDescent="0.25">
      <c r="A10" s="1">
        <v>9</v>
      </c>
      <c r="B10" s="10" t="s">
        <v>107</v>
      </c>
    </row>
    <row r="11" spans="1:2" ht="56.25" x14ac:dyDescent="0.25">
      <c r="A11" s="15">
        <v>10</v>
      </c>
      <c r="B11" s="10" t="s">
        <v>108</v>
      </c>
    </row>
    <row r="12" spans="1:2" ht="37.5" x14ac:dyDescent="0.25">
      <c r="A12" s="1">
        <v>11</v>
      </c>
      <c r="B12" s="10" t="s">
        <v>102</v>
      </c>
    </row>
    <row r="13" spans="1:2" ht="37.5" x14ac:dyDescent="0.25">
      <c r="A13" s="15">
        <v>12</v>
      </c>
      <c r="B13" s="10" t="s">
        <v>109</v>
      </c>
    </row>
    <row r="14" spans="1:2" ht="18.75" x14ac:dyDescent="0.25">
      <c r="A14" s="1">
        <v>13</v>
      </c>
      <c r="B14" s="10" t="s">
        <v>110</v>
      </c>
    </row>
    <row r="15" spans="1:2" ht="56.25" x14ac:dyDescent="0.25">
      <c r="A15" s="15">
        <v>14</v>
      </c>
      <c r="B15" s="10" t="s">
        <v>111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rightToLeft="1" tabSelected="1" workbookViewId="0">
      <selection activeCell="D6" sqref="D6"/>
    </sheetView>
  </sheetViews>
  <sheetFormatPr defaultColWidth="8.85546875" defaultRowHeight="18" x14ac:dyDescent="0.25"/>
  <cols>
    <col min="1" max="1" width="8.140625" style="14" customWidth="1"/>
    <col min="2" max="2" width="36.28515625" style="13" customWidth="1"/>
    <col min="3" max="4" width="8.85546875" style="14"/>
    <col min="5" max="5" width="8.85546875" style="14" customWidth="1"/>
    <col min="6" max="6" width="23.28515625" style="14" customWidth="1"/>
    <col min="7" max="16384" width="8.85546875" style="14"/>
  </cols>
  <sheetData>
    <row r="1" spans="1:2" ht="18.75" x14ac:dyDescent="0.25">
      <c r="A1" s="4" t="s">
        <v>0</v>
      </c>
      <c r="B1" s="2" t="s">
        <v>95</v>
      </c>
    </row>
    <row r="2" spans="1:2" ht="37.5" x14ac:dyDescent="0.25">
      <c r="A2" s="14">
        <v>1</v>
      </c>
      <c r="B2" s="9" t="s">
        <v>112</v>
      </c>
    </row>
    <row r="3" spans="1:2" ht="37.5" x14ac:dyDescent="0.25">
      <c r="A3" s="14">
        <v>2</v>
      </c>
      <c r="B3" s="10" t="s">
        <v>113</v>
      </c>
    </row>
    <row r="4" spans="1:2" ht="37.5" x14ac:dyDescent="0.25">
      <c r="A4" s="14">
        <v>3</v>
      </c>
      <c r="B4" s="9" t="s">
        <v>114</v>
      </c>
    </row>
    <row r="5" spans="1:2" ht="75" x14ac:dyDescent="0.25">
      <c r="A5" s="14">
        <v>4</v>
      </c>
      <c r="B5" s="9" t="s">
        <v>115</v>
      </c>
    </row>
    <row r="6" spans="1:2" ht="37.5" x14ac:dyDescent="0.25">
      <c r="A6" s="14">
        <v>5</v>
      </c>
      <c r="B6" s="9" t="s">
        <v>116</v>
      </c>
    </row>
    <row r="7" spans="1:2" ht="56.25" x14ac:dyDescent="0.25">
      <c r="A7" s="14">
        <v>6</v>
      </c>
      <c r="B7" s="9" t="s">
        <v>117</v>
      </c>
    </row>
    <row r="8" spans="1:2" ht="56.25" x14ac:dyDescent="0.25">
      <c r="A8" s="14">
        <v>7</v>
      </c>
      <c r="B8" s="9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rightToLeft="1" topLeftCell="A4" workbookViewId="0">
      <selection activeCell="A9" sqref="A9:A13"/>
    </sheetView>
  </sheetViews>
  <sheetFormatPr defaultColWidth="8.85546875" defaultRowHeight="17.25" x14ac:dyDescent="0.25"/>
  <cols>
    <col min="1" max="1" width="7.42578125" style="14" customWidth="1"/>
    <col min="2" max="2" width="38" style="14" customWidth="1"/>
    <col min="3" max="3" width="21.42578125" style="14" customWidth="1"/>
    <col min="4" max="16384" width="8.85546875" style="14"/>
  </cols>
  <sheetData>
    <row r="1" spans="1:2" ht="27" customHeight="1" x14ac:dyDescent="0.25">
      <c r="A1" s="4" t="s">
        <v>0</v>
      </c>
      <c r="B1" s="2" t="s">
        <v>95</v>
      </c>
    </row>
    <row r="2" spans="1:2" ht="37.5" x14ac:dyDescent="0.25">
      <c r="A2" s="12">
        <v>1</v>
      </c>
      <c r="B2" s="9" t="s">
        <v>118</v>
      </c>
    </row>
    <row r="3" spans="1:2" ht="37.5" x14ac:dyDescent="0.25">
      <c r="A3" s="12">
        <v>2</v>
      </c>
      <c r="B3" s="9" t="s">
        <v>119</v>
      </c>
    </row>
    <row r="4" spans="1:2" ht="56.25" x14ac:dyDescent="0.25">
      <c r="A4" s="12">
        <v>3</v>
      </c>
      <c r="B4" s="9" t="s">
        <v>120</v>
      </c>
    </row>
    <row r="5" spans="1:2" ht="56.25" x14ac:dyDescent="0.25">
      <c r="A5" s="12">
        <v>4</v>
      </c>
      <c r="B5" s="9" t="s">
        <v>121</v>
      </c>
    </row>
    <row r="6" spans="1:2" ht="37.5" x14ac:dyDescent="0.25">
      <c r="A6" s="12">
        <v>5</v>
      </c>
      <c r="B6" s="9" t="s">
        <v>122</v>
      </c>
    </row>
    <row r="7" spans="1:2" ht="37.5" x14ac:dyDescent="0.25">
      <c r="A7" s="12">
        <v>6</v>
      </c>
      <c r="B7" s="9" t="s">
        <v>123</v>
      </c>
    </row>
    <row r="8" spans="1:2" ht="37.5" x14ac:dyDescent="0.25">
      <c r="A8" s="12">
        <v>7</v>
      </c>
      <c r="B8" s="9" t="s">
        <v>124</v>
      </c>
    </row>
    <row r="9" spans="1:2" ht="75" x14ac:dyDescent="0.25">
      <c r="A9" s="12">
        <v>8</v>
      </c>
      <c r="B9" s="9" t="s">
        <v>125</v>
      </c>
    </row>
    <row r="10" spans="1:2" ht="36" x14ac:dyDescent="0.25">
      <c r="A10" s="12">
        <v>9</v>
      </c>
      <c r="B10" s="11" t="s">
        <v>131</v>
      </c>
    </row>
    <row r="11" spans="1:2" ht="54" x14ac:dyDescent="0.25">
      <c r="A11" s="12">
        <v>10</v>
      </c>
      <c r="B11" s="11" t="s">
        <v>132</v>
      </c>
    </row>
    <row r="12" spans="1:2" ht="36" x14ac:dyDescent="0.25">
      <c r="A12" s="12">
        <v>11</v>
      </c>
      <c r="B12" s="11" t="s">
        <v>133</v>
      </c>
    </row>
    <row r="13" spans="1:2" ht="37.5" x14ac:dyDescent="0.25">
      <c r="A13" s="12">
        <v>12</v>
      </c>
      <c r="B13" s="9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دکتری 90</vt:lpstr>
      <vt:lpstr>دکتری 91</vt:lpstr>
      <vt:lpstr>دکتری 92</vt:lpstr>
      <vt:lpstr>دکتری 93</vt:lpstr>
      <vt:lpstr>دکتری 94</vt:lpstr>
      <vt:lpstr>دکتری 95</vt:lpstr>
      <vt:lpstr>دکتری 96</vt:lpstr>
      <vt:lpstr>دکتری 97</vt:lpstr>
      <vt:lpstr>دکتری 98</vt:lpstr>
      <vt:lpstr>دکتری 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h_edalatyar</dc:creator>
  <cp:lastModifiedBy>edalatyar hoda</cp:lastModifiedBy>
  <cp:lastPrinted>2016-05-14T04:11:36Z</cp:lastPrinted>
  <dcterms:created xsi:type="dcterms:W3CDTF">2012-03-15T07:13:22Z</dcterms:created>
  <dcterms:modified xsi:type="dcterms:W3CDTF">2023-05-31T10:12:35Z</dcterms:modified>
</cp:coreProperties>
</file>